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Gospodarka komunalna\2021\ZP-D\ZP-D.271.61.185.2021 Szalety 2022-23\00. Roboczy\"/>
    </mc:Choice>
  </mc:AlternateContent>
  <xr:revisionPtr revIDLastSave="0" documentId="13_ncr:1_{C7B15E39-A45C-497E-8C2D-BBA863664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Arkusz1!$B$2:$G$64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<sst xmlns="http://schemas.openxmlformats.org/spreadsheetml/2006/main" count="283" uniqueCount="229">
  <si>
    <t>Wykaz miejskich szaletów kontenerowych w Rzeszowie i ich lokalizacja</t>
  </si>
  <si>
    <t>Nr</t>
  </si>
  <si>
    <t>Osiedle</t>
  </si>
  <si>
    <t>Ulica</t>
  </si>
  <si>
    <t>Lokalizacja</t>
  </si>
  <si>
    <t>ilość</t>
  </si>
  <si>
    <t>Nr ewidencyjny</t>
  </si>
  <si>
    <t>1.</t>
  </si>
  <si>
    <t>Nowe Miasto</t>
  </si>
  <si>
    <t>Rejtana</t>
  </si>
  <si>
    <t>naprzeciw postoju taxi</t>
  </si>
  <si>
    <t>2.</t>
  </si>
  <si>
    <t>Pułaskiego</t>
  </si>
  <si>
    <t>Mochnackiego</t>
  </si>
  <si>
    <t>Parking</t>
  </si>
  <si>
    <t>3.</t>
  </si>
  <si>
    <t>Gen.W. Andersa</t>
  </si>
  <si>
    <t>Ofiar Katynia</t>
  </si>
  <si>
    <t>Park Sybiraków</t>
  </si>
  <si>
    <t>4.</t>
  </si>
  <si>
    <t>5.</t>
  </si>
  <si>
    <t>Kmity</t>
  </si>
  <si>
    <t>Witkacego</t>
  </si>
  <si>
    <t>Plac zabaw</t>
  </si>
  <si>
    <t>6.</t>
  </si>
  <si>
    <t>Franciszka Kotuli</t>
  </si>
  <si>
    <t>Plenerowa</t>
  </si>
  <si>
    <t>Teren rekreacyjno wypoczynkowy</t>
  </si>
  <si>
    <t>7.</t>
  </si>
  <si>
    <t>Słocina</t>
  </si>
  <si>
    <t>Paderewskiego</t>
  </si>
  <si>
    <t>Park im. W. Szafera</t>
  </si>
  <si>
    <t>78060059</t>
  </si>
  <si>
    <t>8.</t>
  </si>
  <si>
    <t>Dąbrowskiego</t>
  </si>
  <si>
    <t>Ogród Miejski im. Solidarności</t>
  </si>
  <si>
    <t>9.</t>
  </si>
  <si>
    <t>Śródmieście</t>
  </si>
  <si>
    <t>Plac Wolności</t>
  </si>
  <si>
    <t>za kioskiem Ruchu</t>
  </si>
  <si>
    <t>78060071</t>
  </si>
  <si>
    <t>10.</t>
  </si>
  <si>
    <t>Przybyszówka</t>
  </si>
  <si>
    <t>Krakowska</t>
  </si>
  <si>
    <t>Cmentarz</t>
  </si>
  <si>
    <t>11.</t>
  </si>
  <si>
    <t>Zwięczyca</t>
  </si>
  <si>
    <t>Świętokrzyska</t>
  </si>
  <si>
    <t xml:space="preserve">Cmentarz </t>
  </si>
  <si>
    <t>12.</t>
  </si>
  <si>
    <t>Zalesie</t>
  </si>
  <si>
    <t>Zimowit</t>
  </si>
  <si>
    <t>78060122</t>
  </si>
  <si>
    <t>13.</t>
  </si>
  <si>
    <t>Lisia Góra</t>
  </si>
  <si>
    <t>Rezerwat</t>
  </si>
  <si>
    <t>14.</t>
  </si>
  <si>
    <t>Promenada obok mostku przy potoku Paryja</t>
  </si>
  <si>
    <t>15.</t>
  </si>
  <si>
    <t>Krakowska Południe</t>
  </si>
  <si>
    <t>Wiktora</t>
  </si>
  <si>
    <t>Teren rekreacyjno sportowy</t>
  </si>
  <si>
    <t>16.</t>
  </si>
  <si>
    <t>Żeglarska</t>
  </si>
  <si>
    <t>Promenada wzdłuż rzeki Wisłok koło ogniska</t>
  </si>
  <si>
    <t>78060058, nps.806008</t>
  </si>
  <si>
    <t>17.</t>
  </si>
  <si>
    <t>Park Jedności Polonii z Macierzą</t>
  </si>
  <si>
    <t>78060118</t>
  </si>
  <si>
    <t>18.</t>
  </si>
  <si>
    <t>Wilkowyja</t>
  </si>
  <si>
    <t>Mazowiecka</t>
  </si>
  <si>
    <t>19.</t>
  </si>
  <si>
    <t>Dojazd Staroniwa</t>
  </si>
  <si>
    <t>Miasteczko Ruchu Drogowego (ROSiR)</t>
  </si>
  <si>
    <t>20.</t>
  </si>
  <si>
    <t>Bł. Karoliny</t>
  </si>
  <si>
    <t>Kompleks sportowy</t>
  </si>
  <si>
    <t>78060063, 78060066</t>
  </si>
  <si>
    <t>21.</t>
  </si>
  <si>
    <t>Wieniawskiego</t>
  </si>
  <si>
    <t>plac zabaw</t>
  </si>
  <si>
    <t>22.</t>
  </si>
  <si>
    <t>Kotuli</t>
  </si>
  <si>
    <t>Krajobrazowa</t>
  </si>
  <si>
    <t>23.</t>
  </si>
  <si>
    <t>Rymanowskiej</t>
  </si>
  <si>
    <t>78060111</t>
  </si>
  <si>
    <t>24.</t>
  </si>
  <si>
    <t>Drabinianka</t>
  </si>
  <si>
    <t>Strażacka</t>
  </si>
  <si>
    <t>tereny zielone</t>
  </si>
  <si>
    <t>78060123</t>
  </si>
  <si>
    <t>25.</t>
  </si>
  <si>
    <t>Gen. Grota Roweckiego</t>
  </si>
  <si>
    <t>Podpromie</t>
  </si>
  <si>
    <t>Skatepark</t>
  </si>
  <si>
    <t>78060069, 78060070,</t>
  </si>
  <si>
    <t>26.</t>
  </si>
  <si>
    <t>Piastów</t>
  </si>
  <si>
    <t>Hetmańska</t>
  </si>
  <si>
    <t>Stadion Miejski</t>
  </si>
  <si>
    <t>79060095, 78060072</t>
  </si>
  <si>
    <t>27.</t>
  </si>
  <si>
    <t>Staszica</t>
  </si>
  <si>
    <t>Tereny zielone</t>
  </si>
  <si>
    <t>78060073</t>
  </si>
  <si>
    <t>28.</t>
  </si>
  <si>
    <t>W. Grabskiego</t>
  </si>
  <si>
    <t>Plac zabaw przy kąpielisku żwirownia</t>
  </si>
  <si>
    <t>78060112</t>
  </si>
  <si>
    <t>29.</t>
  </si>
  <si>
    <t>Armii Krajowej</t>
  </si>
  <si>
    <t xml:space="preserve">Plac zabaw na terenie Parku Myśli Papieskiej </t>
  </si>
  <si>
    <t>78060130</t>
  </si>
  <si>
    <t>30.</t>
  </si>
  <si>
    <t>1000 - Lecia</t>
  </si>
  <si>
    <t>Kochanowskiego</t>
  </si>
  <si>
    <t>za kładką kolejową</t>
  </si>
  <si>
    <t>78060077, 78060131</t>
  </si>
  <si>
    <t>31.</t>
  </si>
  <si>
    <t>Gen. W. Andersa</t>
  </si>
  <si>
    <t>przy parkingu</t>
  </si>
  <si>
    <t>78060079, 78060078</t>
  </si>
  <si>
    <t>32.</t>
  </si>
  <si>
    <t>Broniewskiego</t>
  </si>
  <si>
    <t>plac targowy</t>
  </si>
  <si>
    <t>78060080,78060081</t>
  </si>
  <si>
    <t>33.</t>
  </si>
  <si>
    <t>Pobitno</t>
  </si>
  <si>
    <t>Lwowska</t>
  </si>
  <si>
    <t>Cmentarz Pobitno</t>
  </si>
  <si>
    <t>78060107,78060108</t>
  </si>
  <si>
    <t>34.</t>
  </si>
  <si>
    <t>Cienista</t>
  </si>
  <si>
    <t>Cmentarz Wilkowyja</t>
  </si>
  <si>
    <t>78060084,78060121</t>
  </si>
  <si>
    <t>35.</t>
  </si>
  <si>
    <t>Cmentarz Wilkowyja - kaplica</t>
  </si>
  <si>
    <r>
      <t xml:space="preserve">78060085, </t>
    </r>
    <r>
      <rPr>
        <sz val="10"/>
        <rFont val="Arial"/>
        <charset val="238"/>
      </rPr>
      <t/>
    </r>
  </si>
  <si>
    <t>36.</t>
  </si>
  <si>
    <t>Polna</t>
  </si>
  <si>
    <t>78060086,78060087</t>
  </si>
  <si>
    <t>37.</t>
  </si>
  <si>
    <t xml:space="preserve">Gen. Grota Roweckiego </t>
  </si>
  <si>
    <t>Bulwarowa</t>
  </si>
  <si>
    <t>Park wypoczynkowy</t>
  </si>
  <si>
    <t>78060088,78060089</t>
  </si>
  <si>
    <t>38.</t>
  </si>
  <si>
    <t>Lubomirskich</t>
  </si>
  <si>
    <t>Fontanna Multimedialna</t>
  </si>
  <si>
    <t>78060082/,83/,90,/91</t>
  </si>
  <si>
    <t>39.</t>
  </si>
  <si>
    <t>Robotnicza</t>
  </si>
  <si>
    <t>Cmentarz Komunalny</t>
  </si>
  <si>
    <t>78060092</t>
  </si>
  <si>
    <t>40.</t>
  </si>
  <si>
    <t>St. Gliwy</t>
  </si>
  <si>
    <t>teren przy boisku sportowym</t>
  </si>
  <si>
    <t>78060093</t>
  </si>
  <si>
    <t>41.</t>
  </si>
  <si>
    <t>Biała</t>
  </si>
  <si>
    <t>K. Wojtyły</t>
  </si>
  <si>
    <t>78060124</t>
  </si>
  <si>
    <t>42.</t>
  </si>
  <si>
    <t>BŁ. Karoliny</t>
  </si>
  <si>
    <t>park</t>
  </si>
  <si>
    <t>78060098</t>
  </si>
  <si>
    <t>43.</t>
  </si>
  <si>
    <t>na parkingu</t>
  </si>
  <si>
    <t>44.</t>
  </si>
  <si>
    <t>Św. Rocha</t>
  </si>
  <si>
    <t>pętla autobusowa</t>
  </si>
  <si>
    <t>78060106</t>
  </si>
  <si>
    <t>45.</t>
  </si>
  <si>
    <t>Park Papieski  /koło sceny</t>
  </si>
  <si>
    <t>78060109</t>
  </si>
  <si>
    <t>46.</t>
  </si>
  <si>
    <t>Krakowska -PŁd</t>
  </si>
  <si>
    <t>Zbyszewskiego</t>
  </si>
  <si>
    <t>teren rekreacyjny, plac zabaw</t>
  </si>
  <si>
    <t>78060096</t>
  </si>
  <si>
    <t>47.</t>
  </si>
  <si>
    <t>Odrzykońska</t>
  </si>
  <si>
    <t>teren rekreacyjno-wypoczynkowy</t>
  </si>
  <si>
    <t>78060110, 78060115</t>
  </si>
  <si>
    <t>48.</t>
  </si>
  <si>
    <t>Kopisto</t>
  </si>
  <si>
    <t>plac zabaw ( obok Millenium Hall)</t>
  </si>
  <si>
    <t>78060114</t>
  </si>
  <si>
    <t>49.</t>
  </si>
  <si>
    <t>Miłocin</t>
  </si>
  <si>
    <t>Miłocińska</t>
  </si>
  <si>
    <t>78060116</t>
  </si>
  <si>
    <t>50.</t>
  </si>
  <si>
    <t>Olbrachta</t>
  </si>
  <si>
    <t>78060117</t>
  </si>
  <si>
    <t>51.</t>
  </si>
  <si>
    <t>Bzianka</t>
  </si>
  <si>
    <t>Św. Jakuba</t>
  </si>
  <si>
    <t>OSP</t>
  </si>
  <si>
    <t>52.</t>
  </si>
  <si>
    <t>Chrobrego</t>
  </si>
  <si>
    <t>53.</t>
  </si>
  <si>
    <t>Staromieście</t>
  </si>
  <si>
    <t>Trembeckiego</t>
  </si>
  <si>
    <t>78060097</t>
  </si>
  <si>
    <t>54.</t>
  </si>
  <si>
    <t>Żołnierzy I Armii WP</t>
  </si>
  <si>
    <t>78060047</t>
  </si>
  <si>
    <t>55.</t>
  </si>
  <si>
    <t>Budziwój</t>
  </si>
  <si>
    <t>Budziwojska</t>
  </si>
  <si>
    <t>56.</t>
  </si>
  <si>
    <t>Koło</t>
  </si>
  <si>
    <t>57.</t>
  </si>
  <si>
    <t>Jarowa</t>
  </si>
  <si>
    <t>Promenada</t>
  </si>
  <si>
    <t>78060127</t>
  </si>
  <si>
    <t>58.</t>
  </si>
  <si>
    <t>Słocińska</t>
  </si>
  <si>
    <t>Cmentarz komunalny</t>
  </si>
  <si>
    <t>78060128</t>
  </si>
  <si>
    <t>59.</t>
  </si>
  <si>
    <t>Jana Styki</t>
  </si>
  <si>
    <t>Dom Brata Alberta</t>
  </si>
  <si>
    <t>78060129</t>
  </si>
  <si>
    <t>Razem:                                            szt.</t>
  </si>
  <si>
    <t>Załącznik nr 1 do umowy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</si>
</sst>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49" fontId="0" fillId="0" borderId="2" xfId="0" applyNumberForma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tabSelected="1" workbookViewId="0">
      <selection activeCell="A2" sqref="A2"/>
    </sheetView>
  </sheetViews>
  <sheetFormatPr defaultRowHeight="15" x14ac:dyDescent="0.25"/>
  <cols>
    <col min="1" max="1" width="5.42578125" customWidth="1"/>
    <col min="2" max="2" width="6.28515625" customWidth="1"/>
    <col min="3" max="3" width="16.85546875" customWidth="1"/>
    <col min="4" max="4" width="15.28515625" customWidth="1"/>
    <col min="5" max="5" width="22.7109375" customWidth="1"/>
    <col min="6" max="6" width="5.85546875" customWidth="1"/>
    <col min="7" max="7" width="18.28515625" customWidth="1"/>
  </cols>
  <sheetData>
    <row r="2" spans="2:7" x14ac:dyDescent="0.25">
      <c r="B2" t="s">
        <v>228</v>
      </c>
    </row>
    <row r="3" spans="2:7" x14ac:dyDescent="0.25">
      <c r="B3" s="18" t="s">
        <v>0</v>
      </c>
      <c r="C3" s="18"/>
      <c r="D3" s="18"/>
      <c r="E3" s="18"/>
      <c r="F3" s="18"/>
      <c r="G3" s="18"/>
    </row>
    <row r="4" spans="2:7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</row>
    <row r="5" spans="2:7" x14ac:dyDescent="0.25">
      <c r="B5" s="17" t="s">
        <v>7</v>
      </c>
      <c r="C5" s="4" t="s">
        <v>8</v>
      </c>
      <c r="D5" s="4" t="s">
        <v>9</v>
      </c>
      <c r="E5" s="4" t="s">
        <v>10</v>
      </c>
      <c r="F5" s="4">
        <v>1</v>
      </c>
      <c r="G5" s="5">
        <v>78060041</v>
      </c>
    </row>
    <row r="6" spans="2:7" x14ac:dyDescent="0.25">
      <c r="B6" s="17" t="s">
        <v>11</v>
      </c>
      <c r="C6" s="4" t="s">
        <v>12</v>
      </c>
      <c r="D6" s="4" t="s">
        <v>13</v>
      </c>
      <c r="E6" s="4" t="s">
        <v>14</v>
      </c>
      <c r="F6" s="4">
        <v>1</v>
      </c>
      <c r="G6" s="5">
        <v>78060043</v>
      </c>
    </row>
    <row r="7" spans="2:7" x14ac:dyDescent="0.25">
      <c r="B7" s="17" t="s">
        <v>15</v>
      </c>
      <c r="C7" s="6" t="s">
        <v>16</v>
      </c>
      <c r="D7" s="7" t="s">
        <v>17</v>
      </c>
      <c r="E7" s="4" t="s">
        <v>18</v>
      </c>
      <c r="F7" s="4">
        <v>1</v>
      </c>
      <c r="G7" s="8">
        <v>78060044</v>
      </c>
    </row>
    <row r="8" spans="2:7" x14ac:dyDescent="0.25">
      <c r="B8" s="17" t="s">
        <v>19</v>
      </c>
      <c r="C8" s="4" t="s">
        <v>16</v>
      </c>
      <c r="D8" s="7" t="s">
        <v>17</v>
      </c>
      <c r="E8" s="4" t="s">
        <v>18</v>
      </c>
      <c r="F8" s="4">
        <v>1</v>
      </c>
      <c r="G8" s="5">
        <v>78060045</v>
      </c>
    </row>
    <row r="9" spans="2:7" x14ac:dyDescent="0.25">
      <c r="B9" s="17" t="s">
        <v>20</v>
      </c>
      <c r="C9" s="4" t="s">
        <v>21</v>
      </c>
      <c r="D9" s="4" t="s">
        <v>22</v>
      </c>
      <c r="E9" s="4" t="s">
        <v>23</v>
      </c>
      <c r="F9" s="4">
        <v>1</v>
      </c>
      <c r="G9" s="5">
        <v>78060046</v>
      </c>
    </row>
    <row r="10" spans="2:7" ht="25.5" x14ac:dyDescent="0.25">
      <c r="B10" s="17" t="s">
        <v>24</v>
      </c>
      <c r="C10" s="4" t="s">
        <v>25</v>
      </c>
      <c r="D10" s="4" t="s">
        <v>26</v>
      </c>
      <c r="E10" s="4" t="s">
        <v>27</v>
      </c>
      <c r="F10" s="4">
        <v>1</v>
      </c>
      <c r="G10" s="6">
        <v>78060075</v>
      </c>
    </row>
    <row r="11" spans="2:7" x14ac:dyDescent="0.25">
      <c r="B11" s="17" t="s">
        <v>28</v>
      </c>
      <c r="C11" s="4" t="s">
        <v>29</v>
      </c>
      <c r="D11" s="4" t="s">
        <v>30</v>
      </c>
      <c r="E11" s="4" t="s">
        <v>31</v>
      </c>
      <c r="F11" s="4">
        <v>1</v>
      </c>
      <c r="G11" s="5" t="s">
        <v>32</v>
      </c>
    </row>
    <row r="12" spans="2:7" ht="25.5" x14ac:dyDescent="0.25">
      <c r="B12" s="17" t="s">
        <v>33</v>
      </c>
      <c r="C12" s="4" t="s">
        <v>34</v>
      </c>
      <c r="D12" s="4" t="s">
        <v>34</v>
      </c>
      <c r="E12" s="4" t="s">
        <v>35</v>
      </c>
      <c r="F12" s="4">
        <v>1</v>
      </c>
      <c r="G12" s="5">
        <v>78060049</v>
      </c>
    </row>
    <row r="13" spans="2:7" x14ac:dyDescent="0.25">
      <c r="B13" s="17" t="s">
        <v>36</v>
      </c>
      <c r="C13" s="4" t="s">
        <v>37</v>
      </c>
      <c r="D13" s="4" t="s">
        <v>38</v>
      </c>
      <c r="E13" s="4" t="s">
        <v>39</v>
      </c>
      <c r="F13" s="4">
        <v>1</v>
      </c>
      <c r="G13" s="5" t="s">
        <v>40</v>
      </c>
    </row>
    <row r="14" spans="2:7" x14ac:dyDescent="0.25">
      <c r="B14" s="17" t="s">
        <v>41</v>
      </c>
      <c r="C14" s="4" t="s">
        <v>42</v>
      </c>
      <c r="D14" s="4" t="s">
        <v>43</v>
      </c>
      <c r="E14" s="4" t="s">
        <v>44</v>
      </c>
      <c r="F14" s="4">
        <v>1</v>
      </c>
      <c r="G14" s="5">
        <v>78060052</v>
      </c>
    </row>
    <row r="15" spans="2:7" x14ac:dyDescent="0.25">
      <c r="B15" s="17" t="s">
        <v>45</v>
      </c>
      <c r="C15" s="4" t="s">
        <v>46</v>
      </c>
      <c r="D15" s="4" t="s">
        <v>47</v>
      </c>
      <c r="E15" s="4" t="s">
        <v>48</v>
      </c>
      <c r="F15" s="4">
        <v>1</v>
      </c>
      <c r="G15" s="5">
        <v>78060053</v>
      </c>
    </row>
    <row r="16" spans="2:7" x14ac:dyDescent="0.25">
      <c r="B16" s="17" t="s">
        <v>49</v>
      </c>
      <c r="C16" s="4" t="s">
        <v>50</v>
      </c>
      <c r="D16" s="4" t="s">
        <v>51</v>
      </c>
      <c r="E16" s="4" t="s">
        <v>23</v>
      </c>
      <c r="F16" s="4">
        <v>1</v>
      </c>
      <c r="G16" s="5" t="s">
        <v>52</v>
      </c>
    </row>
    <row r="17" spans="2:7" x14ac:dyDescent="0.25">
      <c r="B17" s="17" t="s">
        <v>53</v>
      </c>
      <c r="C17" s="4" t="s">
        <v>34</v>
      </c>
      <c r="D17" s="4" t="s">
        <v>54</v>
      </c>
      <c r="E17" s="4" t="s">
        <v>55</v>
      </c>
      <c r="F17" s="4">
        <v>1</v>
      </c>
      <c r="G17" s="5">
        <v>78060055</v>
      </c>
    </row>
    <row r="18" spans="2:7" ht="25.5" x14ac:dyDescent="0.25">
      <c r="B18" s="17" t="s">
        <v>56</v>
      </c>
      <c r="C18" s="4" t="s">
        <v>34</v>
      </c>
      <c r="D18" s="4" t="s">
        <v>54</v>
      </c>
      <c r="E18" s="6" t="s">
        <v>57</v>
      </c>
      <c r="F18" s="4">
        <v>1</v>
      </c>
      <c r="G18" s="5">
        <v>78060056</v>
      </c>
    </row>
    <row r="19" spans="2:7" ht="25.5" x14ac:dyDescent="0.25">
      <c r="B19" s="17" t="s">
        <v>58</v>
      </c>
      <c r="C19" s="4" t="s">
        <v>59</v>
      </c>
      <c r="D19" s="4" t="s">
        <v>60</v>
      </c>
      <c r="E19" s="4" t="s">
        <v>61</v>
      </c>
      <c r="F19" s="4">
        <v>1</v>
      </c>
      <c r="G19" s="5">
        <v>78060057</v>
      </c>
    </row>
    <row r="20" spans="2:7" ht="25.5" x14ac:dyDescent="0.25">
      <c r="B20" s="17" t="s">
        <v>62</v>
      </c>
      <c r="C20" s="4" t="s">
        <v>34</v>
      </c>
      <c r="D20" s="4" t="s">
        <v>63</v>
      </c>
      <c r="E20" s="4" t="s">
        <v>64</v>
      </c>
      <c r="F20" s="4">
        <v>2</v>
      </c>
      <c r="G20" s="9" t="s">
        <v>65</v>
      </c>
    </row>
    <row r="21" spans="2:7" ht="25.5" x14ac:dyDescent="0.25">
      <c r="B21" s="17" t="s">
        <v>66</v>
      </c>
      <c r="C21" s="4" t="s">
        <v>12</v>
      </c>
      <c r="D21" s="4" t="s">
        <v>12</v>
      </c>
      <c r="E21" s="4" t="s">
        <v>67</v>
      </c>
      <c r="F21" s="4">
        <v>1</v>
      </c>
      <c r="G21" s="9" t="s">
        <v>68</v>
      </c>
    </row>
    <row r="22" spans="2:7" x14ac:dyDescent="0.25">
      <c r="B22" s="17" t="s">
        <v>69</v>
      </c>
      <c r="C22" s="4" t="s">
        <v>70</v>
      </c>
      <c r="D22" s="4" t="s">
        <v>71</v>
      </c>
      <c r="E22" s="4" t="s">
        <v>23</v>
      </c>
      <c r="F22" s="4">
        <v>1</v>
      </c>
      <c r="G22" s="5">
        <v>78060061</v>
      </c>
    </row>
    <row r="23" spans="2:7" ht="25.5" x14ac:dyDescent="0.25">
      <c r="B23" s="17" t="s">
        <v>72</v>
      </c>
      <c r="C23" s="4" t="s">
        <v>12</v>
      </c>
      <c r="D23" s="4" t="s">
        <v>73</v>
      </c>
      <c r="E23" s="4" t="s">
        <v>74</v>
      </c>
      <c r="F23" s="4">
        <v>1</v>
      </c>
      <c r="G23" s="5">
        <v>78060062</v>
      </c>
    </row>
    <row r="24" spans="2:7" ht="25.5" x14ac:dyDescent="0.25">
      <c r="B24" s="17" t="s">
        <v>75</v>
      </c>
      <c r="C24" s="4" t="s">
        <v>42</v>
      </c>
      <c r="D24" s="4" t="s">
        <v>76</v>
      </c>
      <c r="E24" s="4" t="s">
        <v>77</v>
      </c>
      <c r="F24" s="4">
        <v>2</v>
      </c>
      <c r="G24" s="5" t="s">
        <v>78</v>
      </c>
    </row>
    <row r="25" spans="2:7" x14ac:dyDescent="0.25">
      <c r="B25" s="17" t="s">
        <v>79</v>
      </c>
      <c r="C25" s="4" t="s">
        <v>50</v>
      </c>
      <c r="D25" s="4" t="s">
        <v>80</v>
      </c>
      <c r="E25" s="4" t="s">
        <v>81</v>
      </c>
      <c r="F25" s="4">
        <v>1</v>
      </c>
      <c r="G25" s="6">
        <v>78060120</v>
      </c>
    </row>
    <row r="26" spans="2:7" x14ac:dyDescent="0.25">
      <c r="B26" s="17" t="s">
        <v>82</v>
      </c>
      <c r="C26" s="4" t="s">
        <v>83</v>
      </c>
      <c r="D26" s="4" t="s">
        <v>84</v>
      </c>
      <c r="E26" s="4" t="s">
        <v>23</v>
      </c>
      <c r="F26" s="4">
        <v>1</v>
      </c>
      <c r="G26" s="5">
        <v>78060065</v>
      </c>
    </row>
    <row r="27" spans="2:7" x14ac:dyDescent="0.25">
      <c r="B27" s="17" t="s">
        <v>85</v>
      </c>
      <c r="C27" s="4" t="s">
        <v>34</v>
      </c>
      <c r="D27" s="4" t="s">
        <v>86</v>
      </c>
      <c r="E27" s="4" t="s">
        <v>23</v>
      </c>
      <c r="F27" s="4">
        <v>1</v>
      </c>
      <c r="G27" s="5" t="s">
        <v>87</v>
      </c>
    </row>
    <row r="28" spans="2:7" x14ac:dyDescent="0.25">
      <c r="B28" s="17" t="s">
        <v>88</v>
      </c>
      <c r="C28" s="4" t="s">
        <v>89</v>
      </c>
      <c r="D28" s="4" t="s">
        <v>90</v>
      </c>
      <c r="E28" s="4" t="s">
        <v>91</v>
      </c>
      <c r="F28" s="4">
        <v>1</v>
      </c>
      <c r="G28" s="5" t="s">
        <v>92</v>
      </c>
    </row>
    <row r="29" spans="2:7" ht="25.5" x14ac:dyDescent="0.25">
      <c r="B29" s="17" t="s">
        <v>93</v>
      </c>
      <c r="C29" s="4" t="s">
        <v>94</v>
      </c>
      <c r="D29" s="4" t="s">
        <v>95</v>
      </c>
      <c r="E29" s="4" t="s">
        <v>96</v>
      </c>
      <c r="F29" s="4">
        <v>2</v>
      </c>
      <c r="G29" s="5" t="s">
        <v>97</v>
      </c>
    </row>
    <row r="30" spans="2:7" ht="25.5" x14ac:dyDescent="0.25">
      <c r="B30" s="17" t="s">
        <v>98</v>
      </c>
      <c r="C30" s="4" t="s">
        <v>99</v>
      </c>
      <c r="D30" s="4" t="s">
        <v>100</v>
      </c>
      <c r="E30" s="4" t="s">
        <v>101</v>
      </c>
      <c r="F30" s="4">
        <v>2</v>
      </c>
      <c r="G30" s="9" t="s">
        <v>102</v>
      </c>
    </row>
    <row r="31" spans="2:7" ht="25.5" x14ac:dyDescent="0.25">
      <c r="B31" s="17" t="s">
        <v>103</v>
      </c>
      <c r="C31" s="4" t="s">
        <v>94</v>
      </c>
      <c r="D31" s="4" t="s">
        <v>104</v>
      </c>
      <c r="E31" s="4" t="s">
        <v>105</v>
      </c>
      <c r="F31" s="4">
        <v>1</v>
      </c>
      <c r="G31" s="9" t="s">
        <v>106</v>
      </c>
    </row>
    <row r="32" spans="2:7" ht="25.5" x14ac:dyDescent="0.25">
      <c r="B32" s="17" t="s">
        <v>107</v>
      </c>
      <c r="C32" s="4" t="s">
        <v>89</v>
      </c>
      <c r="D32" s="4" t="s">
        <v>108</v>
      </c>
      <c r="E32" s="4" t="s">
        <v>109</v>
      </c>
      <c r="F32" s="4">
        <v>1</v>
      </c>
      <c r="G32" s="9" t="s">
        <v>110</v>
      </c>
    </row>
    <row r="33" spans="2:7" ht="25.5" x14ac:dyDescent="0.25">
      <c r="B33" s="17" t="s">
        <v>111</v>
      </c>
      <c r="C33" s="4" t="s">
        <v>50</v>
      </c>
      <c r="D33" s="4" t="s">
        <v>112</v>
      </c>
      <c r="E33" s="4" t="s">
        <v>113</v>
      </c>
      <c r="F33" s="4">
        <v>1</v>
      </c>
      <c r="G33" s="9" t="s">
        <v>114</v>
      </c>
    </row>
    <row r="34" spans="2:7" ht="25.5" x14ac:dyDescent="0.25">
      <c r="B34" s="17" t="s">
        <v>115</v>
      </c>
      <c r="C34" s="4" t="s">
        <v>116</v>
      </c>
      <c r="D34" s="4" t="s">
        <v>117</v>
      </c>
      <c r="E34" s="4" t="s">
        <v>118</v>
      </c>
      <c r="F34" s="4">
        <v>2</v>
      </c>
      <c r="G34" s="9" t="s">
        <v>119</v>
      </c>
    </row>
    <row r="35" spans="2:7" ht="25.5" x14ac:dyDescent="0.25">
      <c r="B35" s="17" t="s">
        <v>120</v>
      </c>
      <c r="C35" s="4" t="s">
        <v>121</v>
      </c>
      <c r="D35" s="4" t="s">
        <v>17</v>
      </c>
      <c r="E35" s="4" t="s">
        <v>122</v>
      </c>
      <c r="F35" s="4">
        <v>2</v>
      </c>
      <c r="G35" s="9" t="s">
        <v>123</v>
      </c>
    </row>
    <row r="36" spans="2:7" x14ac:dyDescent="0.25">
      <c r="B36" s="17" t="s">
        <v>124</v>
      </c>
      <c r="C36" s="4" t="s">
        <v>121</v>
      </c>
      <c r="D36" s="4" t="s">
        <v>125</v>
      </c>
      <c r="E36" s="4" t="s">
        <v>126</v>
      </c>
      <c r="F36" s="4">
        <v>2</v>
      </c>
      <c r="G36" s="9" t="s">
        <v>127</v>
      </c>
    </row>
    <row r="37" spans="2:7" x14ac:dyDescent="0.25">
      <c r="B37" s="17" t="s">
        <v>128</v>
      </c>
      <c r="C37" s="4" t="s">
        <v>129</v>
      </c>
      <c r="D37" s="4" t="s">
        <v>130</v>
      </c>
      <c r="E37" s="4" t="s">
        <v>131</v>
      </c>
      <c r="F37" s="4">
        <v>2</v>
      </c>
      <c r="G37" s="9" t="s">
        <v>132</v>
      </c>
    </row>
    <row r="38" spans="2:7" x14ac:dyDescent="0.25">
      <c r="B38" s="17" t="s">
        <v>133</v>
      </c>
      <c r="C38" s="4" t="s">
        <v>70</v>
      </c>
      <c r="D38" s="4" t="s">
        <v>134</v>
      </c>
      <c r="E38" s="4" t="s">
        <v>135</v>
      </c>
      <c r="F38" s="4">
        <v>2</v>
      </c>
      <c r="G38" s="9" t="s">
        <v>136</v>
      </c>
    </row>
    <row r="39" spans="2:7" ht="25.5" x14ac:dyDescent="0.25">
      <c r="B39" s="17" t="s">
        <v>137</v>
      </c>
      <c r="C39" s="4" t="s">
        <v>70</v>
      </c>
      <c r="D39" s="4" t="s">
        <v>134</v>
      </c>
      <c r="E39" s="4" t="s">
        <v>138</v>
      </c>
      <c r="F39" s="4">
        <v>1</v>
      </c>
      <c r="G39" s="9" t="s">
        <v>139</v>
      </c>
    </row>
    <row r="40" spans="2:7" x14ac:dyDescent="0.25">
      <c r="B40" s="17" t="s">
        <v>140</v>
      </c>
      <c r="C40" s="4" t="s">
        <v>70</v>
      </c>
      <c r="D40" s="4" t="s">
        <v>141</v>
      </c>
      <c r="E40" s="4" t="s">
        <v>135</v>
      </c>
      <c r="F40" s="4">
        <v>2</v>
      </c>
      <c r="G40" s="9" t="s">
        <v>142</v>
      </c>
    </row>
    <row r="41" spans="2:7" ht="25.5" x14ac:dyDescent="0.25">
      <c r="B41" s="17" t="s">
        <v>143</v>
      </c>
      <c r="C41" s="4" t="s">
        <v>144</v>
      </c>
      <c r="D41" s="4" t="s">
        <v>145</v>
      </c>
      <c r="E41" s="4" t="s">
        <v>146</v>
      </c>
      <c r="F41" s="4">
        <v>2</v>
      </c>
      <c r="G41" s="9" t="s">
        <v>147</v>
      </c>
    </row>
    <row r="42" spans="2:7" ht="14.45" customHeight="1" x14ac:dyDescent="0.25">
      <c r="B42" s="17" t="s">
        <v>148</v>
      </c>
      <c r="C42" s="4" t="s">
        <v>37</v>
      </c>
      <c r="D42" s="4" t="s">
        <v>149</v>
      </c>
      <c r="E42" s="4" t="s">
        <v>150</v>
      </c>
      <c r="F42" s="4">
        <v>4</v>
      </c>
      <c r="G42" s="9" t="s">
        <v>151</v>
      </c>
    </row>
    <row r="43" spans="2:7" x14ac:dyDescent="0.25">
      <c r="B43" s="17" t="s">
        <v>152</v>
      </c>
      <c r="C43" s="4" t="s">
        <v>50</v>
      </c>
      <c r="D43" s="4" t="s">
        <v>153</v>
      </c>
      <c r="E43" s="4" t="s">
        <v>154</v>
      </c>
      <c r="F43" s="4">
        <v>1</v>
      </c>
      <c r="G43" s="9" t="s">
        <v>155</v>
      </c>
    </row>
    <row r="44" spans="2:7" ht="25.5" x14ac:dyDescent="0.25">
      <c r="B44" s="17" t="s">
        <v>156</v>
      </c>
      <c r="C44" s="4" t="s">
        <v>29</v>
      </c>
      <c r="D44" s="4" t="s">
        <v>157</v>
      </c>
      <c r="E44" s="4" t="s">
        <v>158</v>
      </c>
      <c r="F44" s="4">
        <v>1</v>
      </c>
      <c r="G44" s="9" t="s">
        <v>159</v>
      </c>
    </row>
    <row r="45" spans="2:7" x14ac:dyDescent="0.25">
      <c r="B45" s="17" t="s">
        <v>160</v>
      </c>
      <c r="C45" s="4" t="s">
        <v>161</v>
      </c>
      <c r="D45" s="4" t="s">
        <v>162</v>
      </c>
      <c r="E45" s="4" t="s">
        <v>81</v>
      </c>
      <c r="F45" s="4">
        <v>1</v>
      </c>
      <c r="G45" s="9" t="s">
        <v>163</v>
      </c>
    </row>
    <row r="46" spans="2:7" x14ac:dyDescent="0.25">
      <c r="B46" s="17" t="s">
        <v>164</v>
      </c>
      <c r="C46" s="4" t="s">
        <v>83</v>
      </c>
      <c r="D46" s="4" t="s">
        <v>165</v>
      </c>
      <c r="E46" s="4" t="s">
        <v>166</v>
      </c>
      <c r="F46" s="4">
        <v>1</v>
      </c>
      <c r="G46" s="9" t="s">
        <v>167</v>
      </c>
    </row>
    <row r="47" spans="2:7" ht="25.5" x14ac:dyDescent="0.25">
      <c r="B47" s="17" t="s">
        <v>168</v>
      </c>
      <c r="C47" s="4" t="s">
        <v>144</v>
      </c>
      <c r="D47" s="4" t="s">
        <v>95</v>
      </c>
      <c r="E47" s="4" t="s">
        <v>169</v>
      </c>
      <c r="F47" s="4">
        <v>1</v>
      </c>
      <c r="G47" s="6">
        <v>78060074</v>
      </c>
    </row>
    <row r="48" spans="2:7" x14ac:dyDescent="0.25">
      <c r="B48" s="17" t="s">
        <v>170</v>
      </c>
      <c r="C48" s="4" t="s">
        <v>29</v>
      </c>
      <c r="D48" s="4" t="s">
        <v>171</v>
      </c>
      <c r="E48" s="4" t="s">
        <v>172</v>
      </c>
      <c r="F48" s="4">
        <v>1</v>
      </c>
      <c r="G48" s="10" t="s">
        <v>173</v>
      </c>
    </row>
    <row r="49" spans="2:7" ht="15" customHeight="1" x14ac:dyDescent="0.25">
      <c r="B49" s="17" t="s">
        <v>174</v>
      </c>
      <c r="C49" s="4" t="s">
        <v>50</v>
      </c>
      <c r="D49" s="4" t="s">
        <v>112</v>
      </c>
      <c r="E49" s="4" t="s">
        <v>175</v>
      </c>
      <c r="F49" s="4">
        <v>1</v>
      </c>
      <c r="G49" s="10" t="s">
        <v>176</v>
      </c>
    </row>
    <row r="50" spans="2:7" ht="25.5" x14ac:dyDescent="0.25">
      <c r="B50" s="17" t="s">
        <v>177</v>
      </c>
      <c r="C50" s="4" t="s">
        <v>178</v>
      </c>
      <c r="D50" s="4" t="s">
        <v>179</v>
      </c>
      <c r="E50" s="4" t="s">
        <v>180</v>
      </c>
      <c r="F50" s="4">
        <v>1</v>
      </c>
      <c r="G50" s="10" t="s">
        <v>181</v>
      </c>
    </row>
    <row r="51" spans="2:7" ht="25.5" x14ac:dyDescent="0.25">
      <c r="B51" s="17" t="s">
        <v>182</v>
      </c>
      <c r="C51" s="4" t="s">
        <v>42</v>
      </c>
      <c r="D51" s="4" t="s">
        <v>183</v>
      </c>
      <c r="E51" s="4" t="s">
        <v>184</v>
      </c>
      <c r="F51" s="4">
        <v>2</v>
      </c>
      <c r="G51" s="10" t="s">
        <v>185</v>
      </c>
    </row>
    <row r="52" spans="2:7" ht="25.5" x14ac:dyDescent="0.25">
      <c r="B52" s="17" t="s">
        <v>186</v>
      </c>
      <c r="C52" s="4" t="s">
        <v>8</v>
      </c>
      <c r="D52" s="4" t="s">
        <v>187</v>
      </c>
      <c r="E52" s="4" t="s">
        <v>188</v>
      </c>
      <c r="F52" s="4">
        <v>1</v>
      </c>
      <c r="G52" s="10" t="s">
        <v>189</v>
      </c>
    </row>
    <row r="53" spans="2:7" x14ac:dyDescent="0.25">
      <c r="B53" s="17" t="s">
        <v>190</v>
      </c>
      <c r="C53" s="4" t="s">
        <v>191</v>
      </c>
      <c r="D53" s="4" t="s">
        <v>192</v>
      </c>
      <c r="E53" s="4" t="s">
        <v>81</v>
      </c>
      <c r="F53" s="4">
        <v>1</v>
      </c>
      <c r="G53" s="10" t="s">
        <v>193</v>
      </c>
    </row>
    <row r="54" spans="2:7" x14ac:dyDescent="0.25">
      <c r="B54" s="17" t="s">
        <v>194</v>
      </c>
      <c r="C54" s="11" t="s">
        <v>70</v>
      </c>
      <c r="D54" s="11" t="s">
        <v>195</v>
      </c>
      <c r="E54" s="11" t="s">
        <v>81</v>
      </c>
      <c r="F54" s="11">
        <v>1</v>
      </c>
      <c r="G54" s="10" t="s">
        <v>196</v>
      </c>
    </row>
    <row r="55" spans="2:7" x14ac:dyDescent="0.25">
      <c r="B55" s="17" t="s">
        <v>197</v>
      </c>
      <c r="C55" s="4" t="s">
        <v>198</v>
      </c>
      <c r="D55" s="4" t="s">
        <v>199</v>
      </c>
      <c r="E55" s="4" t="s">
        <v>200</v>
      </c>
      <c r="F55" s="4">
        <v>1</v>
      </c>
      <c r="G55" s="12">
        <v>78060054</v>
      </c>
    </row>
    <row r="56" spans="2:7" x14ac:dyDescent="0.25">
      <c r="B56" s="17" t="s">
        <v>201</v>
      </c>
      <c r="C56" s="3" t="s">
        <v>99</v>
      </c>
      <c r="D56" s="3" t="s">
        <v>202</v>
      </c>
      <c r="E56" s="3" t="s">
        <v>23</v>
      </c>
      <c r="F56" s="3">
        <v>1</v>
      </c>
      <c r="G56" s="13">
        <v>78060119</v>
      </c>
    </row>
    <row r="57" spans="2:7" x14ac:dyDescent="0.25">
      <c r="B57" s="17" t="s">
        <v>203</v>
      </c>
      <c r="C57" s="3" t="s">
        <v>204</v>
      </c>
      <c r="D57" s="3" t="s">
        <v>205</v>
      </c>
      <c r="E57" s="3" t="s">
        <v>44</v>
      </c>
      <c r="F57" s="3">
        <v>1</v>
      </c>
      <c r="G57" s="5" t="s">
        <v>206</v>
      </c>
    </row>
    <row r="58" spans="2:7" ht="25.5" x14ac:dyDescent="0.25">
      <c r="B58" s="17" t="s">
        <v>207</v>
      </c>
      <c r="C58" s="3" t="s">
        <v>129</v>
      </c>
      <c r="D58" s="3" t="s">
        <v>208</v>
      </c>
      <c r="E58" s="3" t="s">
        <v>44</v>
      </c>
      <c r="F58" s="3">
        <v>1</v>
      </c>
      <c r="G58" s="5" t="s">
        <v>209</v>
      </c>
    </row>
    <row r="59" spans="2:7" x14ac:dyDescent="0.25">
      <c r="B59" s="17" t="s">
        <v>210</v>
      </c>
      <c r="C59" s="3" t="s">
        <v>211</v>
      </c>
      <c r="D59" s="3" t="s">
        <v>212</v>
      </c>
      <c r="E59" s="3" t="s">
        <v>23</v>
      </c>
      <c r="F59" s="3">
        <v>1</v>
      </c>
      <c r="G59" s="6">
        <v>78060050</v>
      </c>
    </row>
    <row r="60" spans="2:7" x14ac:dyDescent="0.25">
      <c r="B60" s="17" t="s">
        <v>213</v>
      </c>
      <c r="C60" s="3" t="s">
        <v>89</v>
      </c>
      <c r="D60" s="3" t="s">
        <v>214</v>
      </c>
      <c r="E60" s="3" t="s">
        <v>23</v>
      </c>
      <c r="F60" s="3">
        <v>1</v>
      </c>
      <c r="G60" s="5">
        <v>78060064</v>
      </c>
    </row>
    <row r="61" spans="2:7" x14ac:dyDescent="0.25">
      <c r="B61" s="17" t="s">
        <v>215</v>
      </c>
      <c r="C61" s="3" t="s">
        <v>46</v>
      </c>
      <c r="D61" s="3" t="s">
        <v>216</v>
      </c>
      <c r="E61" s="3" t="s">
        <v>217</v>
      </c>
      <c r="F61" s="3">
        <v>1</v>
      </c>
      <c r="G61" s="14" t="s">
        <v>218</v>
      </c>
    </row>
    <row r="62" spans="2:7" x14ac:dyDescent="0.25">
      <c r="B62" s="17" t="s">
        <v>219</v>
      </c>
      <c r="C62" s="3" t="s">
        <v>29</v>
      </c>
      <c r="D62" s="3" t="s">
        <v>220</v>
      </c>
      <c r="E62" s="3" t="s">
        <v>221</v>
      </c>
      <c r="F62" s="3">
        <v>1</v>
      </c>
      <c r="G62" s="14" t="s">
        <v>222</v>
      </c>
    </row>
    <row r="63" spans="2:7" x14ac:dyDescent="0.25">
      <c r="B63" s="17" t="s">
        <v>223</v>
      </c>
      <c r="C63" s="3" t="s">
        <v>37</v>
      </c>
      <c r="D63" s="3" t="s">
        <v>224</v>
      </c>
      <c r="E63" s="3" t="s">
        <v>225</v>
      </c>
      <c r="F63" s="3">
        <v>1</v>
      </c>
      <c r="G63" s="14" t="s">
        <v>226</v>
      </c>
    </row>
    <row r="64" spans="2:7" ht="25.5" x14ac:dyDescent="0.25">
      <c r="B64" s="3"/>
      <c r="C64" s="3"/>
      <c r="D64" s="3"/>
      <c r="E64" s="15" t="s">
        <v>227</v>
      </c>
      <c r="F64" s="15">
        <f>SUM(F5:F63)</f>
        <v>74</v>
      </c>
      <c r="G64" s="16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Rębacz Krzysztof</dc:creator>
  <cp:lastModifiedBy>Łysek Monika</cp:lastModifiedBy>
  <cp:lastPrinted>2021-09-17T08:24:17Z</cp:lastPrinted>
  <dcterms:created xsi:type="dcterms:W3CDTF">2021-07-26T12:43:53Z</dcterms:created>
  <dcterms:modified xsi:type="dcterms:W3CDTF">2021-09-17T08:24:30Z</dcterms:modified>
</cp:coreProperties>
</file>